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arcuesta/Downloads/"/>
    </mc:Choice>
  </mc:AlternateContent>
  <xr:revisionPtr revIDLastSave="0" documentId="13_ncr:1_{BE48856A-8465-8541-BF2F-D0C69D55FBB2}" xr6:coauthVersionLast="45" xr6:coauthVersionMax="45" xr10:uidLastSave="{00000000-0000-0000-0000-000000000000}"/>
  <bookViews>
    <workbookView xWindow="0" yWindow="460" windowWidth="28800" windowHeight="16280" xr2:uid="{D1D7F71D-D57F-42D2-B0E3-AC7C03DC28D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W6" i="1" l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W3" i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B3" i="1"/>
  <c r="C3" i="1" s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</calcChain>
</file>

<file path=xl/sharedStrings.xml><?xml version="1.0" encoding="utf-8"?>
<sst xmlns="http://schemas.openxmlformats.org/spreadsheetml/2006/main" count="25" uniqueCount="25">
  <si>
    <t>Infraestructura para el Big Data</t>
  </si>
  <si>
    <t>Modelos de Programación para el Big Data</t>
  </si>
  <si>
    <t>Arquitecturas Big Data</t>
  </si>
  <si>
    <t>Almacenamiento Escalable</t>
  </si>
  <si>
    <t>Derecho en Seguridad de datos</t>
  </si>
  <si>
    <t>Técnicas de Aprendizaje Automático Escalables</t>
  </si>
  <si>
    <t>Knowledge Discovery</t>
  </si>
  <si>
    <t>Aprendizaje sobre Flujos de Datos</t>
  </si>
  <si>
    <t>Business Intelligence aplicada I</t>
  </si>
  <si>
    <t>Tendencias emergentes en Ciberseguridad</t>
  </si>
  <si>
    <t>TFM</t>
  </si>
  <si>
    <t>1.66 créditos por semana</t>
  </si>
  <si>
    <t>Business Intelligence aplicada II</t>
  </si>
  <si>
    <t>1.5 créditos por semana</t>
  </si>
  <si>
    <t>Propuesta de planificación</t>
  </si>
  <si>
    <t>Semestre 1 (opción 2)</t>
  </si>
  <si>
    <t>Visualización</t>
  </si>
  <si>
    <t>Empresa</t>
  </si>
  <si>
    <t>BI</t>
  </si>
  <si>
    <t>conv. Extr.</t>
  </si>
  <si>
    <t>conv. 
Extr.</t>
  </si>
  <si>
    <t>Semestre 2</t>
  </si>
  <si>
    <t>Tendencias Emergentes en Seguridad de datos</t>
  </si>
  <si>
    <t>Informática forense y auditoría en seguridad</t>
  </si>
  <si>
    <t xml:space="preserve">Fundamentos de la ciberseguridad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</si>
</sst>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9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Fill="1" applyBorder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4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5BA0-7DF0-45C1-8FE8-4ABE3E59D887}">
  <dimension ref="A1:AO15"/>
  <sheetViews>
    <sheetView tabSelected="1" zoomScale="120" zoomScaleNormal="120" workbookViewId="0">
      <selection activeCell="S19" sqref="S19"/>
    </sheetView>
  </sheetViews>
  <sheetFormatPr baseColWidth="10" defaultRowHeight="15" x14ac:dyDescent="0.2"/>
  <cols>
    <col min="1" max="1" width="3.83203125" customWidth="1"/>
    <col min="2" max="2" width="3.6640625" customWidth="1"/>
    <col min="3" max="4" width="4.5" customWidth="1"/>
    <col min="5" max="5" width="5.5" customWidth="1"/>
    <col min="6" max="6" width="4.1640625" customWidth="1"/>
    <col min="7" max="7" width="4.6640625" customWidth="1"/>
    <col min="8" max="8" width="4.5" customWidth="1"/>
    <col min="9" max="9" width="4" customWidth="1"/>
    <col min="10" max="11" width="5.1640625" customWidth="1"/>
    <col min="12" max="12" width="5.33203125" customWidth="1"/>
    <col min="13" max="14" width="5.5" customWidth="1"/>
    <col min="15" max="15" width="4.83203125" customWidth="1"/>
    <col min="16" max="16" width="5.33203125" customWidth="1"/>
    <col min="17" max="17" width="4.6640625" customWidth="1"/>
    <col min="18" max="18" width="4.83203125" customWidth="1"/>
    <col min="19" max="19" width="5.33203125" customWidth="1"/>
    <col min="20" max="20" width="5.5" customWidth="1"/>
    <col min="21" max="21" width="5" customWidth="1"/>
    <col min="22" max="22" width="3.83203125" customWidth="1"/>
    <col min="23" max="23" width="3.6640625" customWidth="1"/>
    <col min="24" max="25" width="4.5" customWidth="1"/>
    <col min="26" max="26" width="5.5" customWidth="1"/>
    <col min="27" max="27" width="4.1640625" customWidth="1"/>
    <col min="28" max="28" width="4.6640625" customWidth="1"/>
    <col min="29" max="29" width="4.5" customWidth="1"/>
    <col min="30" max="30" width="4" customWidth="1"/>
    <col min="31" max="32" width="5.1640625" customWidth="1"/>
    <col min="33" max="33" width="5.33203125" customWidth="1"/>
    <col min="34" max="35" width="5.5" customWidth="1"/>
    <col min="36" max="36" width="4.83203125" customWidth="1"/>
    <col min="37" max="37" width="5.33203125" customWidth="1"/>
    <col min="38" max="38" width="4.6640625" customWidth="1"/>
    <col min="39" max="39" width="4.83203125" customWidth="1"/>
    <col min="40" max="40" width="5.33203125" customWidth="1"/>
    <col min="41" max="41" width="5.5" customWidth="1"/>
  </cols>
  <sheetData>
    <row r="1" spans="1:41" ht="19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</row>
    <row r="2" spans="1:41" ht="19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1" s="1" customFormat="1" ht="15" customHeight="1" x14ac:dyDescent="0.2">
      <c r="A3" s="1">
        <v>1</v>
      </c>
      <c r="B3" s="1">
        <f>A3+1</f>
        <v>2</v>
      </c>
      <c r="C3" s="1">
        <f t="shared" ref="C3:S3" si="0">B3+1</f>
        <v>3</v>
      </c>
      <c r="D3" s="1">
        <f t="shared" si="0"/>
        <v>4</v>
      </c>
      <c r="E3" s="1">
        <f t="shared" si="0"/>
        <v>5</v>
      </c>
      <c r="F3" s="1">
        <f t="shared" si="0"/>
        <v>6</v>
      </c>
      <c r="G3" s="1">
        <f t="shared" si="0"/>
        <v>7</v>
      </c>
      <c r="H3" s="1">
        <f t="shared" si="0"/>
        <v>8</v>
      </c>
      <c r="I3" s="1">
        <f t="shared" si="0"/>
        <v>9</v>
      </c>
      <c r="J3" s="1">
        <f t="shared" si="0"/>
        <v>10</v>
      </c>
      <c r="K3" s="1">
        <f t="shared" si="0"/>
        <v>11</v>
      </c>
      <c r="L3" s="1">
        <f t="shared" si="0"/>
        <v>12</v>
      </c>
      <c r="M3" s="1">
        <f t="shared" si="0"/>
        <v>13</v>
      </c>
      <c r="N3" s="1">
        <f t="shared" si="0"/>
        <v>14</v>
      </c>
      <c r="O3" s="1">
        <f>N3+1</f>
        <v>15</v>
      </c>
      <c r="P3" s="1">
        <f t="shared" si="0"/>
        <v>16</v>
      </c>
      <c r="Q3" s="1">
        <f t="shared" si="0"/>
        <v>17</v>
      </c>
      <c r="R3" s="1">
        <f t="shared" si="0"/>
        <v>18</v>
      </c>
      <c r="S3" s="1">
        <f t="shared" si="0"/>
        <v>19</v>
      </c>
      <c r="T3" s="1">
        <f>S3+1</f>
        <v>20</v>
      </c>
      <c r="V3" s="1">
        <v>1</v>
      </c>
      <c r="W3" s="1">
        <f>V3+1</f>
        <v>2</v>
      </c>
      <c r="X3" s="1">
        <f t="shared" ref="X3:AI3" si="1">W3+1</f>
        <v>3</v>
      </c>
      <c r="Y3" s="1">
        <f t="shared" si="1"/>
        <v>4</v>
      </c>
      <c r="Z3" s="1">
        <f t="shared" si="1"/>
        <v>5</v>
      </c>
      <c r="AA3" s="1">
        <f t="shared" si="1"/>
        <v>6</v>
      </c>
      <c r="AB3" s="1">
        <f t="shared" si="1"/>
        <v>7</v>
      </c>
      <c r="AC3" s="1">
        <f t="shared" si="1"/>
        <v>8</v>
      </c>
      <c r="AD3" s="1">
        <f t="shared" si="1"/>
        <v>9</v>
      </c>
      <c r="AE3" s="1">
        <f t="shared" si="1"/>
        <v>10</v>
      </c>
      <c r="AF3" s="1">
        <f t="shared" si="1"/>
        <v>11</v>
      </c>
      <c r="AG3" s="1">
        <f t="shared" si="1"/>
        <v>12</v>
      </c>
      <c r="AH3" s="1">
        <f t="shared" si="1"/>
        <v>13</v>
      </c>
      <c r="AI3" s="1">
        <f t="shared" si="1"/>
        <v>14</v>
      </c>
      <c r="AJ3" s="1">
        <f>AI3+1</f>
        <v>15</v>
      </c>
      <c r="AK3" s="1">
        <f t="shared" ref="AK3:AN3" si="2">AJ3+1</f>
        <v>16</v>
      </c>
      <c r="AL3" s="1">
        <f t="shared" si="2"/>
        <v>17</v>
      </c>
      <c r="AM3" s="1">
        <f t="shared" si="2"/>
        <v>18</v>
      </c>
      <c r="AN3" s="1">
        <f t="shared" si="2"/>
        <v>19</v>
      </c>
      <c r="AO3" s="1">
        <f>AN3+1</f>
        <v>20</v>
      </c>
    </row>
    <row r="4" spans="1:41" s="2" customFormat="1" ht="15" customHeight="1" x14ac:dyDescent="0.25">
      <c r="A4" s="14" t="s">
        <v>14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</row>
    <row r="5" spans="1:41" s="2" customFormat="1" ht="15" customHeight="1" x14ac:dyDescent="0.25">
      <c r="A5" s="14" t="s">
        <v>15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/>
      <c r="V5" s="14" t="s">
        <v>21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/>
    </row>
    <row r="6" spans="1:41" s="2" customFormat="1" ht="15" customHeight="1" x14ac:dyDescent="0.2">
      <c r="A6" s="1">
        <v>1</v>
      </c>
      <c r="B6" s="1">
        <f>A6+1</f>
        <v>2</v>
      </c>
      <c r="C6" s="1">
        <f t="shared" ref="C6:N6" si="3">B6+1</f>
        <v>3</v>
      </c>
      <c r="D6" s="1">
        <f t="shared" si="3"/>
        <v>4</v>
      </c>
      <c r="E6" s="1">
        <f t="shared" si="3"/>
        <v>5</v>
      </c>
      <c r="F6" s="1">
        <f t="shared" si="3"/>
        <v>6</v>
      </c>
      <c r="G6" s="1">
        <f t="shared" si="3"/>
        <v>7</v>
      </c>
      <c r="H6" s="1">
        <f t="shared" si="3"/>
        <v>8</v>
      </c>
      <c r="I6" s="1">
        <f t="shared" si="3"/>
        <v>9</v>
      </c>
      <c r="J6" s="1">
        <f t="shared" si="3"/>
        <v>10</v>
      </c>
      <c r="K6" s="1">
        <f t="shared" si="3"/>
        <v>11</v>
      </c>
      <c r="L6" s="1">
        <f t="shared" si="3"/>
        <v>12</v>
      </c>
      <c r="M6" s="1">
        <f t="shared" si="3"/>
        <v>13</v>
      </c>
      <c r="N6" s="1">
        <f t="shared" si="3"/>
        <v>14</v>
      </c>
      <c r="O6" s="1">
        <f>N6+1</f>
        <v>15</v>
      </c>
      <c r="P6" s="1">
        <f t="shared" ref="P6:R6" si="4">O6+1</f>
        <v>16</v>
      </c>
      <c r="Q6" s="1">
        <f t="shared" si="4"/>
        <v>17</v>
      </c>
      <c r="R6" s="1">
        <f t="shared" si="4"/>
        <v>18</v>
      </c>
      <c r="S6" s="1">
        <f>R6+1</f>
        <v>19</v>
      </c>
      <c r="T6" s="1">
        <f>S6+1</f>
        <v>20</v>
      </c>
      <c r="U6" s="1"/>
      <c r="V6" s="1">
        <v>1</v>
      </c>
      <c r="W6" s="1">
        <f>V6+1</f>
        <v>2</v>
      </c>
      <c r="X6" s="1">
        <f t="shared" ref="X6:AI6" si="5">W6+1</f>
        <v>3</v>
      </c>
      <c r="Y6" s="1">
        <f t="shared" si="5"/>
        <v>4</v>
      </c>
      <c r="Z6" s="1">
        <f t="shared" si="5"/>
        <v>5</v>
      </c>
      <c r="AA6" s="1">
        <f t="shared" si="5"/>
        <v>6</v>
      </c>
      <c r="AB6" s="1">
        <f t="shared" si="5"/>
        <v>7</v>
      </c>
      <c r="AC6" s="1">
        <f t="shared" si="5"/>
        <v>8</v>
      </c>
      <c r="AD6" s="1">
        <f t="shared" si="5"/>
        <v>9</v>
      </c>
      <c r="AE6" s="1">
        <f t="shared" si="5"/>
        <v>10</v>
      </c>
      <c r="AF6" s="1">
        <f t="shared" si="5"/>
        <v>11</v>
      </c>
      <c r="AG6" s="1">
        <f t="shared" si="5"/>
        <v>12</v>
      </c>
      <c r="AH6" s="1">
        <f t="shared" si="5"/>
        <v>13</v>
      </c>
      <c r="AI6" s="1">
        <f t="shared" si="5"/>
        <v>14</v>
      </c>
      <c r="AJ6" s="1">
        <f>AI6+1</f>
        <v>15</v>
      </c>
      <c r="AK6" s="1">
        <f t="shared" ref="AK6:AN6" si="6">AJ6+1</f>
        <v>16</v>
      </c>
      <c r="AL6" s="1">
        <f t="shared" si="6"/>
        <v>17</v>
      </c>
      <c r="AM6" s="1">
        <f t="shared" si="6"/>
        <v>18</v>
      </c>
      <c r="AN6" s="1">
        <f t="shared" si="6"/>
        <v>19</v>
      </c>
      <c r="AO6" s="1">
        <f>AN6+1</f>
        <v>20</v>
      </c>
    </row>
    <row r="7" spans="1:41" s="2" customFormat="1" ht="15" customHeight="1" x14ac:dyDescent="0.15">
      <c r="A7" s="16" t="s">
        <v>0</v>
      </c>
      <c r="B7" s="16"/>
      <c r="C7" s="16"/>
      <c r="D7" s="16"/>
      <c r="E7" s="16"/>
      <c r="S7" s="13" t="s">
        <v>19</v>
      </c>
      <c r="T7" s="13"/>
      <c r="V7" s="15" t="s">
        <v>5</v>
      </c>
      <c r="W7" s="15"/>
      <c r="X7" s="15"/>
      <c r="Y7" s="15"/>
      <c r="Z7" s="15"/>
      <c r="AJ7" s="17" t="s">
        <v>10</v>
      </c>
      <c r="AK7" s="17"/>
      <c r="AL7" s="17"/>
      <c r="AM7" s="17"/>
      <c r="AN7" s="17"/>
      <c r="AO7" s="12" t="s">
        <v>20</v>
      </c>
    </row>
    <row r="8" spans="1:41" s="2" customFormat="1" ht="15" customHeight="1" x14ac:dyDescent="0.15">
      <c r="E8" s="9" t="s">
        <v>1</v>
      </c>
      <c r="F8" s="10"/>
      <c r="G8" s="10"/>
      <c r="H8" s="10"/>
      <c r="I8" s="11"/>
      <c r="J8" s="27" t="s">
        <v>2</v>
      </c>
      <c r="K8" s="28"/>
      <c r="L8" s="28"/>
      <c r="M8" s="28"/>
      <c r="N8" s="29"/>
      <c r="S8" s="13"/>
      <c r="T8" s="13"/>
      <c r="Z8" s="21" t="s">
        <v>6</v>
      </c>
      <c r="AA8" s="22"/>
      <c r="AB8" s="22"/>
      <c r="AC8" s="22"/>
      <c r="AD8" s="23"/>
      <c r="AE8" s="21" t="s">
        <v>7</v>
      </c>
      <c r="AF8" s="22"/>
      <c r="AG8" s="22"/>
      <c r="AH8" s="24"/>
      <c r="AI8" s="25"/>
      <c r="AJ8" s="17"/>
      <c r="AK8" s="17"/>
      <c r="AL8" s="17"/>
      <c r="AM8" s="17"/>
      <c r="AN8" s="17"/>
      <c r="AO8" s="13"/>
    </row>
    <row r="9" spans="1:41" s="2" customFormat="1" ht="15" customHeight="1" x14ac:dyDescent="0.15">
      <c r="N9" s="16" t="s">
        <v>3</v>
      </c>
      <c r="O9" s="16"/>
      <c r="P9" s="16"/>
      <c r="Q9" s="16"/>
      <c r="R9" s="16"/>
      <c r="S9" s="13"/>
      <c r="T9" s="13"/>
      <c r="V9" s="18" t="s">
        <v>8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6"/>
      <c r="AI9" s="7"/>
      <c r="AJ9" s="17"/>
      <c r="AK9" s="17"/>
      <c r="AL9" s="17"/>
      <c r="AM9" s="17"/>
      <c r="AN9" s="17"/>
      <c r="AO9" s="13"/>
    </row>
    <row r="10" spans="1:41" s="2" customFormat="1" ht="1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5"/>
      <c r="K10" s="5"/>
      <c r="L10" s="5"/>
      <c r="M10" s="5"/>
      <c r="N10" s="5"/>
      <c r="S10" s="13"/>
      <c r="T10" s="13"/>
      <c r="V10" s="18" t="s">
        <v>12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6"/>
      <c r="AI10" s="7"/>
      <c r="AJ10" s="17"/>
      <c r="AK10" s="17"/>
      <c r="AL10" s="17"/>
      <c r="AM10" s="17"/>
      <c r="AN10" s="17"/>
      <c r="AO10" s="13"/>
    </row>
    <row r="11" spans="1:41" s="2" customFormat="1" ht="15" customHeight="1" x14ac:dyDescent="0.15">
      <c r="A11" s="35" t="s">
        <v>16</v>
      </c>
      <c r="B11" s="36"/>
      <c r="C11" s="36"/>
      <c r="D11" s="36"/>
      <c r="E11" s="36"/>
      <c r="F11" s="37"/>
      <c r="G11" s="35" t="s">
        <v>17</v>
      </c>
      <c r="H11" s="36"/>
      <c r="I11" s="36"/>
      <c r="J11" s="36"/>
      <c r="K11" s="36"/>
      <c r="L11" s="37"/>
      <c r="M11" s="35" t="s">
        <v>18</v>
      </c>
      <c r="N11" s="36"/>
      <c r="O11" s="36"/>
      <c r="P11" s="36"/>
      <c r="Q11" s="36"/>
      <c r="R11" s="37"/>
      <c r="S11" s="13"/>
      <c r="T11" s="13"/>
      <c r="V11" s="19" t="s">
        <v>24</v>
      </c>
      <c r="W11" s="20"/>
      <c r="X11" s="20"/>
      <c r="Y11" s="20"/>
      <c r="Z11" s="20"/>
      <c r="AA11" s="20"/>
      <c r="AB11" s="26"/>
      <c r="AC11" s="19" t="s">
        <v>9</v>
      </c>
      <c r="AD11" s="20"/>
      <c r="AE11" s="20"/>
      <c r="AF11" s="20"/>
      <c r="AG11" s="20"/>
      <c r="AH11" s="20"/>
      <c r="AI11" s="26"/>
    </row>
    <row r="12" spans="1:41" x14ac:dyDescent="0.2">
      <c r="A12" s="30" t="s">
        <v>22</v>
      </c>
      <c r="B12" s="31"/>
      <c r="C12" s="31"/>
      <c r="D12" s="31"/>
      <c r="E12" s="31"/>
      <c r="F12" s="32"/>
      <c r="G12" s="30" t="s">
        <v>23</v>
      </c>
      <c r="H12" s="31"/>
      <c r="I12" s="31"/>
      <c r="J12" s="31"/>
      <c r="K12" s="31"/>
      <c r="L12" s="32"/>
      <c r="M12" s="30" t="s">
        <v>4</v>
      </c>
      <c r="N12" s="31"/>
      <c r="O12" s="33"/>
      <c r="P12" s="33"/>
      <c r="Q12" s="33"/>
      <c r="R12" s="34"/>
      <c r="S12" s="13"/>
      <c r="T12" s="13"/>
    </row>
    <row r="13" spans="1:41" x14ac:dyDescent="0.2">
      <c r="S13" s="13"/>
      <c r="T13" s="13"/>
    </row>
    <row r="14" spans="1:4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41" x14ac:dyDescent="0.2">
      <c r="A15" s="4" t="s">
        <v>11</v>
      </c>
      <c r="V15" s="4" t="s">
        <v>13</v>
      </c>
    </row>
  </sheetData>
  <mergeCells count="25">
    <mergeCell ref="V11:AB11"/>
    <mergeCell ref="A12:F12"/>
    <mergeCell ref="G12:L12"/>
    <mergeCell ref="M12:R12"/>
    <mergeCell ref="A11:F11"/>
    <mergeCell ref="G11:L11"/>
    <mergeCell ref="M11:R11"/>
    <mergeCell ref="A1:AN1"/>
    <mergeCell ref="A4:AN4"/>
    <mergeCell ref="V7:Z7"/>
    <mergeCell ref="Z8:AD8"/>
    <mergeCell ref="AE8:AI8"/>
    <mergeCell ref="AC11:AI11"/>
    <mergeCell ref="A7:E7"/>
    <mergeCell ref="J8:N8"/>
    <mergeCell ref="N9:R9"/>
    <mergeCell ref="A5:T5"/>
    <mergeCell ref="S7:T13"/>
    <mergeCell ref="V10:AG10"/>
    <mergeCell ref="AJ7:AN10"/>
    <mergeCell ref="V9:AG9"/>
    <mergeCell ref="AO7:AO10"/>
    <mergeCell ref="A2:S2"/>
    <mergeCell ref="V2:AN2"/>
    <mergeCell ref="V5:AN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Enrique Vivaracho Pascual</dc:creator>
  <cp:lastModifiedBy>Microsoft Office User</cp:lastModifiedBy>
  <dcterms:created xsi:type="dcterms:W3CDTF">2020-05-21T13:59:39Z</dcterms:created>
  <dcterms:modified xsi:type="dcterms:W3CDTF">2020-06-09T19:15:32Z</dcterms:modified>
</cp:coreProperties>
</file>